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2" i="1" l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11" i="1"/>
</calcChain>
</file>

<file path=xl/sharedStrings.xml><?xml version="1.0" encoding="utf-8"?>
<sst xmlns="http://schemas.openxmlformats.org/spreadsheetml/2006/main" count="5" uniqueCount="5">
  <si>
    <t>Sample</t>
  </si>
  <si>
    <t>Raw data</t>
  </si>
  <si>
    <t>Smoothed data</t>
  </si>
  <si>
    <t>Filtered data</t>
  </si>
  <si>
    <t>Sample spreadsheet showing data smoothing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</si>
</sst>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Smoothed and filtered data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Sheet1!$D$7</c:f>
              <c:strCache>
                <c:ptCount val="1"/>
                <c:pt idx="0">
                  <c:v>Raw data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Sheet1!$C$8:$C$57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Sheet1!$D$8:$D$57</c:f>
              <c:numCache>
                <c:formatCode>General</c:formatCode>
                <c:ptCount val="50"/>
                <c:pt idx="0">
                  <c:v>5.6</c:v>
                </c:pt>
                <c:pt idx="1">
                  <c:v>5.8</c:v>
                </c:pt>
                <c:pt idx="2">
                  <c:v>6.4</c:v>
                </c:pt>
                <c:pt idx="3">
                  <c:v>5.9</c:v>
                </c:pt>
                <c:pt idx="4">
                  <c:v>6.4</c:v>
                </c:pt>
                <c:pt idx="5">
                  <c:v>7.1</c:v>
                </c:pt>
                <c:pt idx="6">
                  <c:v>7.9</c:v>
                </c:pt>
                <c:pt idx="7">
                  <c:v>7.2</c:v>
                </c:pt>
                <c:pt idx="8">
                  <c:v>7.5</c:v>
                </c:pt>
                <c:pt idx="9">
                  <c:v>7.4</c:v>
                </c:pt>
                <c:pt idx="10">
                  <c:v>7.9</c:v>
                </c:pt>
                <c:pt idx="11">
                  <c:v>8.3000000000000007</c:v>
                </c:pt>
                <c:pt idx="12">
                  <c:v>8.8000000000000007</c:v>
                </c:pt>
                <c:pt idx="13">
                  <c:v>9.9</c:v>
                </c:pt>
                <c:pt idx="14">
                  <c:v>9.6</c:v>
                </c:pt>
                <c:pt idx="15">
                  <c:v>10.5</c:v>
                </c:pt>
                <c:pt idx="16">
                  <c:v>10.9</c:v>
                </c:pt>
                <c:pt idx="17">
                  <c:v>11.2</c:v>
                </c:pt>
                <c:pt idx="18">
                  <c:v>12.1</c:v>
                </c:pt>
                <c:pt idx="19">
                  <c:v>12.8</c:v>
                </c:pt>
                <c:pt idx="20">
                  <c:v>13.2</c:v>
                </c:pt>
                <c:pt idx="21">
                  <c:v>12.9</c:v>
                </c:pt>
                <c:pt idx="22">
                  <c:v>13.4</c:v>
                </c:pt>
                <c:pt idx="23">
                  <c:v>13.1</c:v>
                </c:pt>
                <c:pt idx="24">
                  <c:v>13.6</c:v>
                </c:pt>
                <c:pt idx="25">
                  <c:v>13.9</c:v>
                </c:pt>
                <c:pt idx="26">
                  <c:v>14.7</c:v>
                </c:pt>
                <c:pt idx="27">
                  <c:v>14.3</c:v>
                </c:pt>
                <c:pt idx="28">
                  <c:v>15.2</c:v>
                </c:pt>
                <c:pt idx="29">
                  <c:v>15.1</c:v>
                </c:pt>
                <c:pt idx="30">
                  <c:v>15.5</c:v>
                </c:pt>
                <c:pt idx="31">
                  <c:v>15.4</c:v>
                </c:pt>
                <c:pt idx="32">
                  <c:v>15.3</c:v>
                </c:pt>
                <c:pt idx="33">
                  <c:v>15.2</c:v>
                </c:pt>
                <c:pt idx="34">
                  <c:v>15.5</c:v>
                </c:pt>
                <c:pt idx="35">
                  <c:v>15.8</c:v>
                </c:pt>
                <c:pt idx="36">
                  <c:v>15.3</c:v>
                </c:pt>
                <c:pt idx="37">
                  <c:v>14.7</c:v>
                </c:pt>
                <c:pt idx="38">
                  <c:v>15.1</c:v>
                </c:pt>
                <c:pt idx="39">
                  <c:v>14.6</c:v>
                </c:pt>
                <c:pt idx="40">
                  <c:v>13.8</c:v>
                </c:pt>
                <c:pt idx="41">
                  <c:v>14.2</c:v>
                </c:pt>
                <c:pt idx="42">
                  <c:v>14.8</c:v>
                </c:pt>
                <c:pt idx="43">
                  <c:v>13.6</c:v>
                </c:pt>
                <c:pt idx="44">
                  <c:v>12.4</c:v>
                </c:pt>
                <c:pt idx="45">
                  <c:v>11.5</c:v>
                </c:pt>
                <c:pt idx="46">
                  <c:v>12.2</c:v>
                </c:pt>
                <c:pt idx="47">
                  <c:v>11.4</c:v>
                </c:pt>
                <c:pt idx="48">
                  <c:v>10.3</c:v>
                </c:pt>
                <c:pt idx="49">
                  <c:v>9.1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Sheet1!$E$7</c:f>
              <c:strCache>
                <c:ptCount val="1"/>
                <c:pt idx="0">
                  <c:v>Filtered data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ot"/>
            </a:ln>
          </c:spPr>
          <c:marker>
            <c:symbol val="none"/>
          </c:marker>
          <c:xVal>
            <c:numRef>
              <c:f>Sheet1!$C$8:$C$57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Sheet1!$E$8:$E$57</c:f>
              <c:numCache>
                <c:formatCode>General</c:formatCode>
                <c:ptCount val="50"/>
                <c:pt idx="2">
                  <c:v>6.4</c:v>
                </c:pt>
                <c:pt idx="3">
                  <c:v>6.2333333333333334</c:v>
                </c:pt>
                <c:pt idx="4">
                  <c:v>6.2888888888888888</c:v>
                </c:pt>
                <c:pt idx="5">
                  <c:v>6.5592592592592593</c:v>
                </c:pt>
                <c:pt idx="6">
                  <c:v>7.0061728395061733</c:v>
                </c:pt>
                <c:pt idx="7">
                  <c:v>7.0707818930041153</c:v>
                </c:pt>
                <c:pt idx="8">
                  <c:v>7.2138545953360769</c:v>
                </c:pt>
                <c:pt idx="9">
                  <c:v>7.2759030635573847</c:v>
                </c:pt>
                <c:pt idx="10">
                  <c:v>7.483935375704923</c:v>
                </c:pt>
                <c:pt idx="11">
                  <c:v>7.7559569171366158</c:v>
                </c:pt>
                <c:pt idx="12">
                  <c:v>8.1039712780910769</c:v>
                </c:pt>
                <c:pt idx="13">
                  <c:v>8.7026475187273853</c:v>
                </c:pt>
                <c:pt idx="14">
                  <c:v>9.001765012484924</c:v>
                </c:pt>
                <c:pt idx="15">
                  <c:v>9.5011766749899493</c:v>
                </c:pt>
                <c:pt idx="16">
                  <c:v>9.9674511166599657</c:v>
                </c:pt>
                <c:pt idx="17">
                  <c:v>10.378300744439978</c:v>
                </c:pt>
                <c:pt idx="18">
                  <c:v>10.952200496293319</c:v>
                </c:pt>
                <c:pt idx="19">
                  <c:v>11.568133664195546</c:v>
                </c:pt>
                <c:pt idx="20">
                  <c:v>12.112089109463698</c:v>
                </c:pt>
                <c:pt idx="21">
                  <c:v>12.374726072975799</c:v>
                </c:pt>
                <c:pt idx="22">
                  <c:v>12.716484048650532</c:v>
                </c:pt>
                <c:pt idx="23">
                  <c:v>12.844322699100355</c:v>
                </c:pt>
                <c:pt idx="24">
                  <c:v>13.096215132733569</c:v>
                </c:pt>
                <c:pt idx="25">
                  <c:v>13.36414342182238</c:v>
                </c:pt>
                <c:pt idx="26">
                  <c:v>13.809428947881587</c:v>
                </c:pt>
                <c:pt idx="27">
                  <c:v>13.972952631921059</c:v>
                </c:pt>
                <c:pt idx="28">
                  <c:v>14.381968421280705</c:v>
                </c:pt>
                <c:pt idx="29">
                  <c:v>14.621312280853804</c:v>
                </c:pt>
                <c:pt idx="30">
                  <c:v>14.91420818723587</c:v>
                </c:pt>
                <c:pt idx="31">
                  <c:v>15.07613879149058</c:v>
                </c:pt>
                <c:pt idx="32">
                  <c:v>15.150759194327053</c:v>
                </c:pt>
                <c:pt idx="33">
                  <c:v>15.167172796218034</c:v>
                </c:pt>
                <c:pt idx="34">
                  <c:v>15.278115197478689</c:v>
                </c:pt>
                <c:pt idx="35">
                  <c:v>15.452076798319126</c:v>
                </c:pt>
                <c:pt idx="36">
                  <c:v>15.40138453221275</c:v>
                </c:pt>
                <c:pt idx="37">
                  <c:v>15.167589688141833</c:v>
                </c:pt>
                <c:pt idx="38">
                  <c:v>15.145059792094555</c:v>
                </c:pt>
                <c:pt idx="39">
                  <c:v>14.963373194729703</c:v>
                </c:pt>
                <c:pt idx="40">
                  <c:v>14.575582129819802</c:v>
                </c:pt>
                <c:pt idx="41">
                  <c:v>14.450388086546534</c:v>
                </c:pt>
                <c:pt idx="42">
                  <c:v>14.566925391031022</c:v>
                </c:pt>
                <c:pt idx="43">
                  <c:v>14.244616927354015</c:v>
                </c:pt>
                <c:pt idx="44">
                  <c:v>13.62974461823601</c:v>
                </c:pt>
                <c:pt idx="45">
                  <c:v>12.919829745490674</c:v>
                </c:pt>
                <c:pt idx="46">
                  <c:v>12.679886496993783</c:v>
                </c:pt>
                <c:pt idx="47">
                  <c:v>12.253257664662522</c:v>
                </c:pt>
                <c:pt idx="48">
                  <c:v>11.602171776441681</c:v>
                </c:pt>
                <c:pt idx="49">
                  <c:v>10.768114517627787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Sheet1!$F$7</c:f>
              <c:strCache>
                <c:ptCount val="1"/>
                <c:pt idx="0">
                  <c:v>Smoothed data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Sheet1!$C$8:$C$57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Sheet1!$F$8:$F$57</c:f>
              <c:numCache>
                <c:formatCode>General</c:formatCode>
                <c:ptCount val="50"/>
                <c:pt idx="3">
                  <c:v>6.5333333333333332</c:v>
                </c:pt>
                <c:pt idx="4">
                  <c:v>6.7166666666666668</c:v>
                </c:pt>
                <c:pt idx="5">
                  <c:v>6.8833333333333346</c:v>
                </c:pt>
                <c:pt idx="6">
                  <c:v>6.9166666666666661</c:v>
                </c:pt>
                <c:pt idx="7">
                  <c:v>7.3666666666666671</c:v>
                </c:pt>
                <c:pt idx="8">
                  <c:v>7.6333333333333329</c:v>
                </c:pt>
                <c:pt idx="9">
                  <c:v>7.9333333333333336</c:v>
                </c:pt>
                <c:pt idx="10">
                  <c:v>8.1833333333333336</c:v>
                </c:pt>
                <c:pt idx="11">
                  <c:v>8.5166666666666675</c:v>
                </c:pt>
                <c:pt idx="12">
                  <c:v>8.9333333333333336</c:v>
                </c:pt>
                <c:pt idx="13">
                  <c:v>9.3333333333333339</c:v>
                </c:pt>
                <c:pt idx="14">
                  <c:v>9.9333333333333336</c:v>
                </c:pt>
                <c:pt idx="15">
                  <c:v>10.416666666666668</c:v>
                </c:pt>
                <c:pt idx="16">
                  <c:v>11.016666666666666</c:v>
                </c:pt>
                <c:pt idx="17">
                  <c:v>11.516666666666666</c:v>
                </c:pt>
                <c:pt idx="18">
                  <c:v>11.916666666666666</c:v>
                </c:pt>
                <c:pt idx="19">
                  <c:v>12.283333333333333</c:v>
                </c:pt>
                <c:pt idx="20">
                  <c:v>12.583333333333332</c:v>
                </c:pt>
                <c:pt idx="21">
                  <c:v>13.033333333333331</c:v>
                </c:pt>
                <c:pt idx="22">
                  <c:v>13.25</c:v>
                </c:pt>
                <c:pt idx="23">
                  <c:v>13.616666666666667</c:v>
                </c:pt>
                <c:pt idx="24">
                  <c:v>13.716666666666669</c:v>
                </c:pt>
                <c:pt idx="25">
                  <c:v>14.05</c:v>
                </c:pt>
                <c:pt idx="26">
                  <c:v>14.2</c:v>
                </c:pt>
                <c:pt idx="27">
                  <c:v>14.666666666666668</c:v>
                </c:pt>
                <c:pt idx="28">
                  <c:v>14.816666666666668</c:v>
                </c:pt>
                <c:pt idx="29">
                  <c:v>15.066666666666666</c:v>
                </c:pt>
                <c:pt idx="30">
                  <c:v>15.083333333333336</c:v>
                </c:pt>
                <c:pt idx="31">
                  <c:v>15.3</c:v>
                </c:pt>
                <c:pt idx="32">
                  <c:v>15.416666666666668</c:v>
                </c:pt>
                <c:pt idx="33">
                  <c:v>15.466666666666667</c:v>
                </c:pt>
                <c:pt idx="34">
                  <c:v>15.283333333333335</c:v>
                </c:pt>
                <c:pt idx="35">
                  <c:v>15.183333333333334</c:v>
                </c:pt>
                <c:pt idx="36">
                  <c:v>15.149999999999999</c:v>
                </c:pt>
                <c:pt idx="37">
                  <c:v>15.016666666666666</c:v>
                </c:pt>
                <c:pt idx="38">
                  <c:v>14.733333333333331</c:v>
                </c:pt>
                <c:pt idx="39">
                  <c:v>14.649999999999999</c:v>
                </c:pt>
                <c:pt idx="40">
                  <c:v>14.5</c:v>
                </c:pt>
                <c:pt idx="41">
                  <c:v>14.05</c:v>
                </c:pt>
                <c:pt idx="42">
                  <c:v>13.349999999999998</c:v>
                </c:pt>
                <c:pt idx="43">
                  <c:v>13.149999999999999</c:v>
                </c:pt>
                <c:pt idx="44">
                  <c:v>12.950000000000001</c:v>
                </c:pt>
                <c:pt idx="45">
                  <c:v>12.450000000000001</c:v>
                </c:pt>
                <c:pt idx="46">
                  <c:v>11.383333333333333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93184"/>
        <c:axId val="87715840"/>
      </c:scatterChart>
      <c:valAx>
        <c:axId val="876931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7715840"/>
        <c:crosses val="autoZero"/>
        <c:crossBetween val="midCat"/>
      </c:valAx>
      <c:valAx>
        <c:axId val="8771584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Value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76931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20</xdr:row>
      <xdr:rowOff>9524</xdr:rowOff>
    </xdr:from>
    <xdr:to>
      <xdr:col>16</xdr:col>
      <xdr:colOff>600075</xdr:colOff>
      <xdr:row>41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topLeftCell="A13" workbookViewId="0">
      <selection activeCell="A2" sqref="A2"/>
    </sheetView>
  </sheetViews>
  <sheetFormatPr defaultRowHeight="15" x14ac:dyDescent="0.25"/>
  <cols>
    <col min="4" max="4" width="12.28515625" customWidth="1"/>
    <col min="5" max="5" width="16" customWidth="1"/>
    <col min="6" max="6" width="16.7109375" customWidth="1"/>
  </cols>
  <sheetData>
    <row r="1" spans="1:6" x14ac:dyDescent="0.25">
      <c r="A1" t="s">
        <v>4</v>
      </c>
    </row>
    <row r="7" spans="1:6" x14ac:dyDescent="0.25">
      <c r="C7" s="1" t="s">
        <v>0</v>
      </c>
      <c r="D7" s="1" t="s">
        <v>1</v>
      </c>
      <c r="E7" s="1" t="s">
        <v>3</v>
      </c>
      <c r="F7" s="1" t="s">
        <v>2</v>
      </c>
    </row>
    <row r="8" spans="1:6" x14ac:dyDescent="0.25">
      <c r="C8">
        <v>1</v>
      </c>
      <c r="D8">
        <v>5.6</v>
      </c>
    </row>
    <row r="9" spans="1:6" x14ac:dyDescent="0.25">
      <c r="C9">
        <v>2</v>
      </c>
      <c r="D9">
        <v>5.8</v>
      </c>
    </row>
    <row r="10" spans="1:6" x14ac:dyDescent="0.25">
      <c r="C10">
        <v>3</v>
      </c>
      <c r="D10">
        <v>6.4</v>
      </c>
      <c r="E10">
        <v>6.4</v>
      </c>
    </row>
    <row r="11" spans="1:6" x14ac:dyDescent="0.25">
      <c r="C11">
        <v>4</v>
      </c>
      <c r="D11">
        <v>5.9</v>
      </c>
      <c r="E11">
        <f>E10+((D11-E10)/3)</f>
        <v>6.2333333333333334</v>
      </c>
      <c r="F11">
        <f t="shared" ref="F11:F54" si="0">((((D8+D9+D10)/3) + ((D12+D13+D14)/3)))/2</f>
        <v>6.5333333333333332</v>
      </c>
    </row>
    <row r="12" spans="1:6" x14ac:dyDescent="0.25">
      <c r="C12">
        <v>5</v>
      </c>
      <c r="D12">
        <v>6.4</v>
      </c>
      <c r="E12">
        <f t="shared" ref="E12:E57" si="1">E11+((D12-E11)/3)</f>
        <v>6.2888888888888888</v>
      </c>
      <c r="F12">
        <f t="shared" si="0"/>
        <v>6.7166666666666668</v>
      </c>
    </row>
    <row r="13" spans="1:6" x14ac:dyDescent="0.25">
      <c r="C13">
        <v>6</v>
      </c>
      <c r="D13">
        <v>7.1</v>
      </c>
      <c r="E13">
        <f t="shared" si="1"/>
        <v>6.5592592592592593</v>
      </c>
      <c r="F13">
        <f t="shared" si="0"/>
        <v>6.8833333333333346</v>
      </c>
    </row>
    <row r="14" spans="1:6" x14ac:dyDescent="0.25">
      <c r="C14">
        <v>7</v>
      </c>
      <c r="D14">
        <v>7.9</v>
      </c>
      <c r="E14">
        <f t="shared" si="1"/>
        <v>7.0061728395061733</v>
      </c>
      <c r="F14">
        <f t="shared" si="0"/>
        <v>6.9166666666666661</v>
      </c>
    </row>
    <row r="15" spans="1:6" x14ac:dyDescent="0.25">
      <c r="C15">
        <v>8</v>
      </c>
      <c r="D15">
        <v>7.2</v>
      </c>
      <c r="E15">
        <f t="shared" si="1"/>
        <v>7.0707818930041153</v>
      </c>
      <c r="F15">
        <f t="shared" si="0"/>
        <v>7.3666666666666671</v>
      </c>
    </row>
    <row r="16" spans="1:6" x14ac:dyDescent="0.25">
      <c r="C16">
        <v>9</v>
      </c>
      <c r="D16">
        <v>7.5</v>
      </c>
      <c r="E16">
        <f t="shared" si="1"/>
        <v>7.2138545953360769</v>
      </c>
      <c r="F16">
        <f t="shared" si="0"/>
        <v>7.6333333333333329</v>
      </c>
    </row>
    <row r="17" spans="3:6" x14ac:dyDescent="0.25">
      <c r="C17">
        <v>10</v>
      </c>
      <c r="D17">
        <v>7.4</v>
      </c>
      <c r="E17">
        <f t="shared" si="1"/>
        <v>7.2759030635573847</v>
      </c>
      <c r="F17">
        <f t="shared" si="0"/>
        <v>7.9333333333333336</v>
      </c>
    </row>
    <row r="18" spans="3:6" x14ac:dyDescent="0.25">
      <c r="C18">
        <v>11</v>
      </c>
      <c r="D18">
        <v>7.9</v>
      </c>
      <c r="E18">
        <f t="shared" si="1"/>
        <v>7.483935375704923</v>
      </c>
      <c r="F18">
        <f t="shared" si="0"/>
        <v>8.1833333333333336</v>
      </c>
    </row>
    <row r="19" spans="3:6" x14ac:dyDescent="0.25">
      <c r="C19">
        <v>12</v>
      </c>
      <c r="D19">
        <v>8.3000000000000007</v>
      </c>
      <c r="E19">
        <f t="shared" si="1"/>
        <v>7.7559569171366158</v>
      </c>
      <c r="F19">
        <f t="shared" si="0"/>
        <v>8.5166666666666675</v>
      </c>
    </row>
    <row r="20" spans="3:6" x14ac:dyDescent="0.25">
      <c r="C20">
        <v>13</v>
      </c>
      <c r="D20">
        <v>8.8000000000000007</v>
      </c>
      <c r="E20">
        <f t="shared" si="1"/>
        <v>8.1039712780910769</v>
      </c>
      <c r="F20">
        <f t="shared" si="0"/>
        <v>8.9333333333333336</v>
      </c>
    </row>
    <row r="21" spans="3:6" x14ac:dyDescent="0.25">
      <c r="C21">
        <v>14</v>
      </c>
      <c r="D21">
        <v>9.9</v>
      </c>
      <c r="E21">
        <f t="shared" si="1"/>
        <v>8.7026475187273853</v>
      </c>
      <c r="F21">
        <f t="shared" si="0"/>
        <v>9.3333333333333339</v>
      </c>
    </row>
    <row r="22" spans="3:6" x14ac:dyDescent="0.25">
      <c r="C22">
        <v>15</v>
      </c>
      <c r="D22">
        <v>9.6</v>
      </c>
      <c r="E22">
        <f t="shared" si="1"/>
        <v>9.001765012484924</v>
      </c>
      <c r="F22">
        <f t="shared" si="0"/>
        <v>9.9333333333333336</v>
      </c>
    </row>
    <row r="23" spans="3:6" x14ac:dyDescent="0.25">
      <c r="C23">
        <v>16</v>
      </c>
      <c r="D23">
        <v>10.5</v>
      </c>
      <c r="E23">
        <f t="shared" si="1"/>
        <v>9.5011766749899493</v>
      </c>
      <c r="F23">
        <f t="shared" si="0"/>
        <v>10.416666666666668</v>
      </c>
    </row>
    <row r="24" spans="3:6" x14ac:dyDescent="0.25">
      <c r="C24">
        <v>17</v>
      </c>
      <c r="D24">
        <v>10.9</v>
      </c>
      <c r="E24">
        <f t="shared" si="1"/>
        <v>9.9674511166599657</v>
      </c>
      <c r="F24">
        <f t="shared" si="0"/>
        <v>11.016666666666666</v>
      </c>
    </row>
    <row r="25" spans="3:6" x14ac:dyDescent="0.25">
      <c r="C25">
        <v>18</v>
      </c>
      <c r="D25">
        <v>11.2</v>
      </c>
      <c r="E25">
        <f t="shared" si="1"/>
        <v>10.378300744439978</v>
      </c>
      <c r="F25">
        <f t="shared" si="0"/>
        <v>11.516666666666666</v>
      </c>
    </row>
    <row r="26" spans="3:6" x14ac:dyDescent="0.25">
      <c r="C26">
        <v>19</v>
      </c>
      <c r="D26">
        <v>12.1</v>
      </c>
      <c r="E26">
        <f t="shared" si="1"/>
        <v>10.952200496293319</v>
      </c>
      <c r="F26">
        <f t="shared" si="0"/>
        <v>11.916666666666666</v>
      </c>
    </row>
    <row r="27" spans="3:6" x14ac:dyDescent="0.25">
      <c r="C27">
        <v>20</v>
      </c>
      <c r="D27">
        <v>12.8</v>
      </c>
      <c r="E27">
        <f t="shared" si="1"/>
        <v>11.568133664195546</v>
      </c>
      <c r="F27">
        <f t="shared" si="0"/>
        <v>12.283333333333333</v>
      </c>
    </row>
    <row r="28" spans="3:6" x14ac:dyDescent="0.25">
      <c r="C28">
        <v>21</v>
      </c>
      <c r="D28">
        <v>13.2</v>
      </c>
      <c r="E28">
        <f t="shared" si="1"/>
        <v>12.112089109463698</v>
      </c>
      <c r="F28">
        <f t="shared" si="0"/>
        <v>12.583333333333332</v>
      </c>
    </row>
    <row r="29" spans="3:6" x14ac:dyDescent="0.25">
      <c r="C29">
        <v>22</v>
      </c>
      <c r="D29">
        <v>12.9</v>
      </c>
      <c r="E29">
        <f t="shared" si="1"/>
        <v>12.374726072975799</v>
      </c>
      <c r="F29">
        <f t="shared" si="0"/>
        <v>13.033333333333331</v>
      </c>
    </row>
    <row r="30" spans="3:6" x14ac:dyDescent="0.25">
      <c r="C30">
        <v>23</v>
      </c>
      <c r="D30">
        <v>13.4</v>
      </c>
      <c r="E30">
        <f t="shared" si="1"/>
        <v>12.716484048650532</v>
      </c>
      <c r="F30">
        <f t="shared" si="0"/>
        <v>13.25</v>
      </c>
    </row>
    <row r="31" spans="3:6" x14ac:dyDescent="0.25">
      <c r="C31">
        <v>24</v>
      </c>
      <c r="D31">
        <v>13.1</v>
      </c>
      <c r="E31">
        <f t="shared" si="1"/>
        <v>12.844322699100355</v>
      </c>
      <c r="F31">
        <f t="shared" si="0"/>
        <v>13.616666666666667</v>
      </c>
    </row>
    <row r="32" spans="3:6" x14ac:dyDescent="0.25">
      <c r="C32">
        <v>25</v>
      </c>
      <c r="D32">
        <v>13.6</v>
      </c>
      <c r="E32">
        <f t="shared" si="1"/>
        <v>13.096215132733569</v>
      </c>
      <c r="F32">
        <f t="shared" si="0"/>
        <v>13.716666666666669</v>
      </c>
    </row>
    <row r="33" spans="3:6" x14ac:dyDescent="0.25">
      <c r="C33">
        <v>26</v>
      </c>
      <c r="D33">
        <v>13.9</v>
      </c>
      <c r="E33">
        <f t="shared" si="1"/>
        <v>13.36414342182238</v>
      </c>
      <c r="F33">
        <f t="shared" si="0"/>
        <v>14.05</v>
      </c>
    </row>
    <row r="34" spans="3:6" x14ac:dyDescent="0.25">
      <c r="C34">
        <v>27</v>
      </c>
      <c r="D34">
        <v>14.7</v>
      </c>
      <c r="E34">
        <f t="shared" si="1"/>
        <v>13.809428947881587</v>
      </c>
      <c r="F34">
        <f t="shared" si="0"/>
        <v>14.2</v>
      </c>
    </row>
    <row r="35" spans="3:6" x14ac:dyDescent="0.25">
      <c r="C35">
        <v>28</v>
      </c>
      <c r="D35">
        <v>14.3</v>
      </c>
      <c r="E35">
        <f t="shared" si="1"/>
        <v>13.972952631921059</v>
      </c>
      <c r="F35">
        <f t="shared" si="0"/>
        <v>14.666666666666668</v>
      </c>
    </row>
    <row r="36" spans="3:6" x14ac:dyDescent="0.25">
      <c r="C36">
        <v>29</v>
      </c>
      <c r="D36">
        <v>15.2</v>
      </c>
      <c r="E36">
        <f t="shared" si="1"/>
        <v>14.381968421280705</v>
      </c>
      <c r="F36">
        <f t="shared" si="0"/>
        <v>14.816666666666668</v>
      </c>
    </row>
    <row r="37" spans="3:6" x14ac:dyDescent="0.25">
      <c r="C37">
        <v>30</v>
      </c>
      <c r="D37">
        <v>15.1</v>
      </c>
      <c r="E37">
        <f t="shared" si="1"/>
        <v>14.621312280853804</v>
      </c>
      <c r="F37">
        <f t="shared" si="0"/>
        <v>15.066666666666666</v>
      </c>
    </row>
    <row r="38" spans="3:6" x14ac:dyDescent="0.25">
      <c r="C38">
        <v>31</v>
      </c>
      <c r="D38">
        <v>15.5</v>
      </c>
      <c r="E38">
        <f t="shared" si="1"/>
        <v>14.91420818723587</v>
      </c>
      <c r="F38">
        <f t="shared" si="0"/>
        <v>15.083333333333336</v>
      </c>
    </row>
    <row r="39" spans="3:6" x14ac:dyDescent="0.25">
      <c r="C39">
        <v>32</v>
      </c>
      <c r="D39">
        <v>15.4</v>
      </c>
      <c r="E39">
        <f t="shared" si="1"/>
        <v>15.07613879149058</v>
      </c>
      <c r="F39">
        <f t="shared" si="0"/>
        <v>15.3</v>
      </c>
    </row>
    <row r="40" spans="3:6" x14ac:dyDescent="0.25">
      <c r="C40">
        <v>33</v>
      </c>
      <c r="D40">
        <v>15.3</v>
      </c>
      <c r="E40">
        <f t="shared" si="1"/>
        <v>15.150759194327053</v>
      </c>
      <c r="F40">
        <f t="shared" si="0"/>
        <v>15.416666666666668</v>
      </c>
    </row>
    <row r="41" spans="3:6" x14ac:dyDescent="0.25">
      <c r="C41">
        <v>34</v>
      </c>
      <c r="D41">
        <v>15.2</v>
      </c>
      <c r="E41">
        <f t="shared" si="1"/>
        <v>15.167172796218034</v>
      </c>
      <c r="F41">
        <f t="shared" si="0"/>
        <v>15.466666666666667</v>
      </c>
    </row>
    <row r="42" spans="3:6" x14ac:dyDescent="0.25">
      <c r="C42">
        <v>35</v>
      </c>
      <c r="D42">
        <v>15.5</v>
      </c>
      <c r="E42">
        <f t="shared" si="1"/>
        <v>15.278115197478689</v>
      </c>
      <c r="F42">
        <f t="shared" si="0"/>
        <v>15.283333333333335</v>
      </c>
    </row>
    <row r="43" spans="3:6" x14ac:dyDescent="0.25">
      <c r="C43">
        <v>36</v>
      </c>
      <c r="D43">
        <v>15.8</v>
      </c>
      <c r="E43">
        <f t="shared" si="1"/>
        <v>15.452076798319126</v>
      </c>
      <c r="F43">
        <f t="shared" si="0"/>
        <v>15.183333333333334</v>
      </c>
    </row>
    <row r="44" spans="3:6" x14ac:dyDescent="0.25">
      <c r="C44">
        <v>37</v>
      </c>
      <c r="D44">
        <v>15.3</v>
      </c>
      <c r="E44">
        <f t="shared" si="1"/>
        <v>15.40138453221275</v>
      </c>
      <c r="F44">
        <f t="shared" si="0"/>
        <v>15.149999999999999</v>
      </c>
    </row>
    <row r="45" spans="3:6" x14ac:dyDescent="0.25">
      <c r="C45">
        <v>38</v>
      </c>
      <c r="D45">
        <v>14.7</v>
      </c>
      <c r="E45">
        <f t="shared" si="1"/>
        <v>15.167589688141833</v>
      </c>
      <c r="F45">
        <f t="shared" si="0"/>
        <v>15.016666666666666</v>
      </c>
    </row>
    <row r="46" spans="3:6" x14ac:dyDescent="0.25">
      <c r="C46">
        <v>39</v>
      </c>
      <c r="D46">
        <v>15.1</v>
      </c>
      <c r="E46">
        <f t="shared" si="1"/>
        <v>15.145059792094555</v>
      </c>
      <c r="F46">
        <f t="shared" si="0"/>
        <v>14.733333333333331</v>
      </c>
    </row>
    <row r="47" spans="3:6" x14ac:dyDescent="0.25">
      <c r="C47">
        <v>40</v>
      </c>
      <c r="D47">
        <v>14.6</v>
      </c>
      <c r="E47">
        <f t="shared" si="1"/>
        <v>14.963373194729703</v>
      </c>
      <c r="F47">
        <f t="shared" si="0"/>
        <v>14.649999999999999</v>
      </c>
    </row>
    <row r="48" spans="3:6" x14ac:dyDescent="0.25">
      <c r="C48">
        <v>41</v>
      </c>
      <c r="D48">
        <v>13.8</v>
      </c>
      <c r="E48">
        <f t="shared" si="1"/>
        <v>14.575582129819802</v>
      </c>
      <c r="F48">
        <f t="shared" si="0"/>
        <v>14.5</v>
      </c>
    </row>
    <row r="49" spans="3:6" x14ac:dyDescent="0.25">
      <c r="C49">
        <v>42</v>
      </c>
      <c r="D49">
        <v>14.2</v>
      </c>
      <c r="E49">
        <f t="shared" si="1"/>
        <v>14.450388086546534</v>
      </c>
      <c r="F49">
        <f t="shared" si="0"/>
        <v>14.05</v>
      </c>
    </row>
    <row r="50" spans="3:6" x14ac:dyDescent="0.25">
      <c r="C50">
        <v>43</v>
      </c>
      <c r="D50">
        <v>14.8</v>
      </c>
      <c r="E50">
        <f t="shared" si="1"/>
        <v>14.566925391031022</v>
      </c>
      <c r="F50">
        <f t="shared" si="0"/>
        <v>13.349999999999998</v>
      </c>
    </row>
    <row r="51" spans="3:6" x14ac:dyDescent="0.25">
      <c r="C51">
        <v>44</v>
      </c>
      <c r="D51">
        <v>13.6</v>
      </c>
      <c r="E51">
        <f t="shared" si="1"/>
        <v>14.244616927354015</v>
      </c>
      <c r="F51">
        <f t="shared" si="0"/>
        <v>13.149999999999999</v>
      </c>
    </row>
    <row r="52" spans="3:6" x14ac:dyDescent="0.25">
      <c r="C52">
        <v>45</v>
      </c>
      <c r="D52">
        <v>12.4</v>
      </c>
      <c r="E52">
        <f t="shared" si="1"/>
        <v>13.62974461823601</v>
      </c>
      <c r="F52">
        <f t="shared" si="0"/>
        <v>12.950000000000001</v>
      </c>
    </row>
    <row r="53" spans="3:6" x14ac:dyDescent="0.25">
      <c r="C53">
        <v>46</v>
      </c>
      <c r="D53">
        <v>11.5</v>
      </c>
      <c r="E53">
        <f t="shared" si="1"/>
        <v>12.919829745490674</v>
      </c>
      <c r="F53">
        <f t="shared" si="0"/>
        <v>12.450000000000001</v>
      </c>
    </row>
    <row r="54" spans="3:6" x14ac:dyDescent="0.25">
      <c r="C54">
        <v>47</v>
      </c>
      <c r="D54">
        <v>12.2</v>
      </c>
      <c r="E54">
        <f t="shared" si="1"/>
        <v>12.679886496993783</v>
      </c>
      <c r="F54">
        <f t="shared" si="0"/>
        <v>11.383333333333333</v>
      </c>
    </row>
    <row r="55" spans="3:6" x14ac:dyDescent="0.25">
      <c r="C55">
        <v>48</v>
      </c>
      <c r="D55">
        <v>11.4</v>
      </c>
      <c r="E55">
        <f t="shared" si="1"/>
        <v>12.253257664662522</v>
      </c>
    </row>
    <row r="56" spans="3:6" x14ac:dyDescent="0.25">
      <c r="C56">
        <v>49</v>
      </c>
      <c r="D56">
        <v>10.3</v>
      </c>
      <c r="E56">
        <f t="shared" si="1"/>
        <v>11.602171776441681</v>
      </c>
    </row>
    <row r="57" spans="3:6" x14ac:dyDescent="0.25">
      <c r="C57">
        <v>50</v>
      </c>
      <c r="D57">
        <v>9.1</v>
      </c>
      <c r="E57">
        <f t="shared" si="1"/>
        <v>10.768114517627787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Forgex</dc:creator>
  <cp:lastModifiedBy>Forgex</cp:lastModifiedBy>
  <dcterms:created xsi:type="dcterms:W3CDTF">2011-11-01T09:22:06Z</dcterms:created>
  <dcterms:modified xsi:type="dcterms:W3CDTF">2013-06-11T08:57:03Z</dcterms:modified>
</cp:coreProperties>
</file>